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667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4" i="1" l="1"/>
  <c r="E15" i="1" s="1"/>
  <c r="E16" i="1" s="1"/>
  <c r="E17" i="1" s="1"/>
  <c r="E18" i="1" s="1"/>
  <c r="E12" i="1"/>
  <c r="D12" i="1"/>
  <c r="D13" i="1" s="1"/>
  <c r="D14" i="1" s="1"/>
  <c r="D15" i="1" s="1"/>
  <c r="D16" i="1" s="1"/>
  <c r="D17" i="1" s="1"/>
  <c r="D18" i="1" s="1"/>
  <c r="E11" i="1"/>
  <c r="E10" i="1"/>
  <c r="E9" i="1" s="1"/>
  <c r="E8" i="1" s="1"/>
  <c r="E7" i="1" s="1"/>
  <c r="E6" i="1" s="1"/>
  <c r="E5" i="1" s="1"/>
  <c r="E4" i="1" s="1"/>
  <c r="D10" i="1"/>
  <c r="D9" i="1"/>
  <c r="D8" i="1"/>
  <c r="D7" i="1" s="1"/>
  <c r="D6" i="1" s="1"/>
  <c r="D5" i="1" s="1"/>
  <c r="D4" i="1" s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5" i="1"/>
</calcChain>
</file>

<file path=xl/sharedStrings.xml><?xml version="1.0" encoding="utf-8"?>
<sst xmlns="http://schemas.openxmlformats.org/spreadsheetml/2006/main" count="13" uniqueCount="11">
  <si>
    <t>C</t>
  </si>
  <si>
    <t>D</t>
  </si>
  <si>
    <t>E</t>
  </si>
  <si>
    <t>F</t>
  </si>
  <si>
    <t>G</t>
  </si>
  <si>
    <t>A</t>
  </si>
  <si>
    <t>B</t>
  </si>
  <si>
    <t>Tune to C?</t>
  </si>
  <si>
    <t>Tune to G?</t>
  </si>
  <si>
    <t>Tune to A?</t>
  </si>
  <si>
    <t>Tune your piano (or guitar or violin or 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</si>
</sst>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8"/>
  <sheetViews>
    <sheetView tabSelected="1" workbookViewId="0">
      <selection activeCell="B2" sqref="B2"/>
    </sheetView>
  </sheetViews>
  <sheetFormatPr defaultRowHeight="15" x14ac:dyDescent="0.25"/>
  <cols>
    <col min="3" max="3" width="10.28515625" bestFit="1" customWidth="1"/>
    <col min="4" max="5" width="10.42578125" bestFit="1" customWidth="1"/>
  </cols>
  <sheetData>
    <row r="1" spans="2:5" x14ac:dyDescent="0.25">
      <c r="B1" t="s">
        <v>10</v>
      </c>
    </row>
    <row r="3" spans="2:5" x14ac:dyDescent="0.25">
      <c r="B3" s="1"/>
      <c r="C3" s="1" t="s">
        <v>7</v>
      </c>
      <c r="D3" s="1" t="s">
        <v>8</v>
      </c>
      <c r="E3" s="1" t="s">
        <v>9</v>
      </c>
    </row>
    <row r="4" spans="2:5" x14ac:dyDescent="0.25">
      <c r="B4" s="1" t="s">
        <v>0</v>
      </c>
      <c r="C4" s="2">
        <v>256</v>
      </c>
      <c r="D4" s="3">
        <f>D5/2^(1/12)</f>
        <v>258.29151178190159</v>
      </c>
      <c r="E4" s="3">
        <f>E5/2^(1/12)</f>
        <v>261.62556530059851</v>
      </c>
    </row>
    <row r="5" spans="2:5" x14ac:dyDescent="0.25">
      <c r="B5" s="1"/>
      <c r="C5" s="3">
        <f>C4*2^(1/12)</f>
        <v>271.2225521559796</v>
      </c>
      <c r="D5" s="3">
        <f>D6/2^(1/12)</f>
        <v>273.65032431919383</v>
      </c>
      <c r="E5" s="3">
        <f>E6/2^(1/12)</f>
        <v>277.18263097687196</v>
      </c>
    </row>
    <row r="6" spans="2:5" x14ac:dyDescent="0.25">
      <c r="B6" s="1" t="s">
        <v>1</v>
      </c>
      <c r="C6" s="3">
        <f t="shared" ref="C6:E18" si="0">C5*2^(1/12)</f>
        <v>287.35028436719949</v>
      </c>
      <c r="D6" s="3">
        <f>D7/2^(1/12)</f>
        <v>289.92241937563784</v>
      </c>
      <c r="E6" s="3">
        <f>E7/2^(1/12)</f>
        <v>293.66476791740746</v>
      </c>
    </row>
    <row r="7" spans="2:5" x14ac:dyDescent="0.25">
      <c r="B7" s="1"/>
      <c r="C7" s="3">
        <f t="shared" si="0"/>
        <v>304.43702144069664</v>
      </c>
      <c r="D7" s="3">
        <f>D8/2^(1/12)</f>
        <v>307.16210355584656</v>
      </c>
      <c r="E7" s="3">
        <f>E8/2^(1/12)</f>
        <v>311.12698372208081</v>
      </c>
    </row>
    <row r="8" spans="2:5" x14ac:dyDescent="0.25">
      <c r="B8" s="1" t="s">
        <v>2</v>
      </c>
      <c r="C8" s="3">
        <f t="shared" si="0"/>
        <v>322.53978877308759</v>
      </c>
      <c r="D8" s="3">
        <f>D9/2^(1/12)</f>
        <v>325.4269127031875</v>
      </c>
      <c r="E8" s="3">
        <f>E9/2^(1/12)</f>
        <v>329.62755691286986</v>
      </c>
    </row>
    <row r="9" spans="2:5" x14ac:dyDescent="0.25">
      <c r="B9" s="1" t="s">
        <v>3</v>
      </c>
      <c r="C9" s="3">
        <f t="shared" si="0"/>
        <v>341.71900266752885</v>
      </c>
      <c r="D9" s="3">
        <f>D10/2^(1/12)</f>
        <v>344.77780392031127</v>
      </c>
      <c r="E9" s="3">
        <f>E10/2^(1/12)</f>
        <v>349.22823143300383</v>
      </c>
    </row>
    <row r="10" spans="2:5" x14ac:dyDescent="0.25">
      <c r="B10" s="1"/>
      <c r="C10" s="3">
        <f t="shared" si="0"/>
        <v>362.03867196751241</v>
      </c>
      <c r="D10" s="3">
        <f>D11/2^(1/12)</f>
        <v>365.27935900781534</v>
      </c>
      <c r="E10" s="3">
        <f>E11/2^(1/12)</f>
        <v>369.99442271163434</v>
      </c>
    </row>
    <row r="11" spans="2:5" x14ac:dyDescent="0.25">
      <c r="B11" s="1" t="s">
        <v>4</v>
      </c>
      <c r="C11" s="3">
        <f t="shared" si="0"/>
        <v>383.56661168043058</v>
      </c>
      <c r="D11" s="2">
        <v>387</v>
      </c>
      <c r="E11" s="3">
        <f>E12/2^(1/12)</f>
        <v>391.99543598174927</v>
      </c>
    </row>
    <row r="12" spans="2:5" x14ac:dyDescent="0.25">
      <c r="B12" s="1"/>
      <c r="C12" s="3">
        <f t="shared" si="0"/>
        <v>406.37466930385921</v>
      </c>
      <c r="D12" s="3">
        <f t="shared" si="0"/>
        <v>410.0122175170473</v>
      </c>
      <c r="E12" s="3">
        <f>E13/2^(1/12)</f>
        <v>415.30469757994513</v>
      </c>
    </row>
    <row r="13" spans="2:5" x14ac:dyDescent="0.25">
      <c r="B13" s="1" t="s">
        <v>5</v>
      </c>
      <c r="C13" s="3">
        <f t="shared" si="0"/>
        <v>430.538964609902</v>
      </c>
      <c r="D13" s="3">
        <f t="shared" si="0"/>
        <v>434.3928126957274</v>
      </c>
      <c r="E13" s="2">
        <v>440</v>
      </c>
    </row>
    <row r="14" spans="2:5" x14ac:dyDescent="0.25">
      <c r="B14" s="1"/>
      <c r="C14" s="3">
        <f t="shared" si="0"/>
        <v>456.14014368785388</v>
      </c>
      <c r="D14" s="3">
        <f t="shared" si="0"/>
        <v>460.22315350605311</v>
      </c>
      <c r="E14" s="3">
        <f>E13*2^(1/12)</f>
        <v>466.16376151808993</v>
      </c>
    </row>
    <row r="15" spans="2:5" x14ac:dyDescent="0.25">
      <c r="B15" s="1" t="s">
        <v>6</v>
      </c>
      <c r="C15" s="3">
        <f t="shared" si="0"/>
        <v>483.26364809302726</v>
      </c>
      <c r="D15" s="3">
        <f t="shared" si="0"/>
        <v>487.58944630931597</v>
      </c>
      <c r="E15" s="3">
        <f t="shared" si="0"/>
        <v>493.88330125612413</v>
      </c>
    </row>
    <row r="16" spans="2:5" x14ac:dyDescent="0.25">
      <c r="B16" s="1" t="s">
        <v>0</v>
      </c>
      <c r="C16" s="2">
        <f t="shared" si="0"/>
        <v>512.00000000000023</v>
      </c>
      <c r="D16" s="3">
        <f t="shared" si="0"/>
        <v>516.58302356380341</v>
      </c>
      <c r="E16" s="3">
        <f t="shared" si="0"/>
        <v>523.25113060119736</v>
      </c>
    </row>
    <row r="17" spans="2:5" x14ac:dyDescent="0.25">
      <c r="B17" s="1"/>
      <c r="C17" s="3">
        <f t="shared" si="0"/>
        <v>542.44510431195943</v>
      </c>
      <c r="D17" s="3">
        <f t="shared" si="0"/>
        <v>547.30064863838788</v>
      </c>
      <c r="E17" s="3">
        <f t="shared" si="0"/>
        <v>554.36526195374427</v>
      </c>
    </row>
    <row r="18" spans="2:5" x14ac:dyDescent="0.25">
      <c r="B18" s="1" t="s">
        <v>1</v>
      </c>
      <c r="C18" s="3">
        <f t="shared" si="0"/>
        <v>574.70056873439921</v>
      </c>
      <c r="D18" s="3">
        <f t="shared" si="0"/>
        <v>579.84483875127592</v>
      </c>
      <c r="E18" s="3">
        <f t="shared" si="0"/>
        <v>587.32953583481526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</dc:creator>
  <cp:lastModifiedBy>Keith</cp:lastModifiedBy>
  <dcterms:created xsi:type="dcterms:W3CDTF">2012-05-26T15:43:57Z</dcterms:created>
  <dcterms:modified xsi:type="dcterms:W3CDTF">2012-05-26T15:45:24Z</dcterms:modified>
</cp:coreProperties>
</file>